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8475" windowHeight="6150" activeTab="0"/>
  </bookViews>
  <sheets>
    <sheet name="Exp 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<sst xmlns="http://schemas.openxmlformats.org/spreadsheetml/2006/main" count="24" uniqueCount="22">
  <si>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MAI</t>
  </si>
  <si>
    <t>IUN</t>
  </si>
  <si>
    <t>TRIM. II</t>
  </si>
  <si>
    <t>IUL</t>
  </si>
  <si>
    <t>AUG</t>
  </si>
  <si>
    <t>SEPT</t>
  </si>
  <si>
    <t>TRIM. III</t>
  </si>
  <si>
    <t>NOI</t>
  </si>
  <si>
    <t>OCT</t>
  </si>
  <si>
    <t>DEC</t>
  </si>
  <si>
    <t>TRIM. IV</t>
  </si>
  <si>
    <t>TOTAL AN</t>
  </si>
  <si>
    <t xml:space="preserve">Spitalizare </t>
  </si>
  <si>
    <t>de zi</t>
  </si>
  <si>
    <t>S.C.EXPERT MEDICAL S.R.L.</t>
  </si>
  <si>
    <t>CAS Vrancea</t>
  </si>
  <si>
    <t>Repartizarea sumei contractate in 2018 TRANSPORT SANITAR NEASISTAT</t>
  </si>
  <si>
    <t>Buget 2018</t>
  </si>
  <si>
    <t>Fond de redistribuit</t>
  </si>
  <si>
    <t>Aditionale ianuarie -  aprilie 2018</t>
  </si>
  <si>
    <t xml:space="preserve">lei </t>
  </si>
  <si>
    <t>Comisia de contractare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</si>
</sst>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20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49" fontId="21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C42" sqref="C42"/>
    </sheetView>
  </sheetViews>
  <sheetFormatPr defaultColWidth="9.140625" defaultRowHeight="12.75"/>
  <cols>
    <col min="1" max="1" width="6.00390625" style="0" customWidth="1"/>
    <col min="2" max="2" width="28.57421875" style="0" customWidth="1"/>
    <col min="3" max="3" width="13.421875" style="0" customWidth="1"/>
    <col min="5" max="5" width="10.140625" style="0" bestFit="1" customWidth="1"/>
  </cols>
  <sheetData>
    <row r="1" spans="1:2" ht="12.75">
      <c r="A1" s="14" t="s">
        <v>15</v>
      </c>
      <c r="B1" s="8"/>
    </row>
    <row r="2" ht="12.75">
      <c r="B2" s="8"/>
    </row>
    <row r="3" ht="12.75">
      <c r="B3" s="8"/>
    </row>
    <row r="6" ht="12.75">
      <c r="B6" s="15" t="s">
        <v>16</v>
      </c>
    </row>
    <row r="9" ht="13.5" thickBot="1"/>
    <row r="10" spans="2:3" ht="12.75">
      <c r="B10" s="12" t="s">
        <v>14</v>
      </c>
      <c r="C10" s="10" t="s">
        <v>12</v>
      </c>
    </row>
    <row r="11" spans="2:3" ht="13.5" thickBot="1">
      <c r="B11" s="13"/>
      <c r="C11" s="11" t="s">
        <v>13</v>
      </c>
    </row>
    <row r="12" spans="2:3" ht="12.75">
      <c r="B12" s="1" t="s">
        <v>0</v>
      </c>
      <c r="C12" s="6">
        <v>12800</v>
      </c>
    </row>
    <row r="13" spans="2:3" ht="12.75">
      <c r="B13" s="1" t="s">
        <v>1</v>
      </c>
      <c r="C13" s="6">
        <v>12800</v>
      </c>
    </row>
    <row r="14" spans="2:4" ht="12.75">
      <c r="B14" s="2" t="s">
        <v>2</v>
      </c>
      <c r="C14" s="7">
        <f>SUM(C12:C13)</f>
        <v>25600</v>
      </c>
      <c r="D14" s="9"/>
    </row>
    <row r="15" spans="2:5" ht="12.75">
      <c r="B15" s="1" t="s">
        <v>3</v>
      </c>
      <c r="C15" s="6">
        <v>15000</v>
      </c>
      <c r="D15" s="9"/>
      <c r="E15" s="9"/>
    </row>
    <row r="16" spans="2:5" ht="12.75">
      <c r="B16" s="1" t="s">
        <v>4</v>
      </c>
      <c r="C16" s="6">
        <v>15000</v>
      </c>
      <c r="D16" s="9"/>
      <c r="E16" s="9"/>
    </row>
    <row r="17" spans="2:5" ht="12.75">
      <c r="B17" s="1" t="s">
        <v>5</v>
      </c>
      <c r="C17" s="6">
        <v>8600</v>
      </c>
      <c r="D17" s="9"/>
      <c r="E17" s="9"/>
    </row>
    <row r="18" spans="2:4" ht="12.75">
      <c r="B18" s="2" t="s">
        <v>6</v>
      </c>
      <c r="C18" s="7">
        <f>SUM(C15:C17)</f>
        <v>38600</v>
      </c>
      <c r="D18" s="9"/>
    </row>
    <row r="19" spans="2:5" ht="12.75">
      <c r="B19" s="1" t="s">
        <v>8</v>
      </c>
      <c r="C19" s="6">
        <v>15000</v>
      </c>
      <c r="D19" s="9"/>
      <c r="E19" s="9"/>
    </row>
    <row r="20" spans="2:4" ht="12.75">
      <c r="B20" s="1" t="s">
        <v>7</v>
      </c>
      <c r="C20" s="6">
        <v>13000</v>
      </c>
      <c r="D20" s="9"/>
    </row>
    <row r="21" spans="2:4" ht="12.75">
      <c r="B21" s="1" t="s">
        <v>9</v>
      </c>
      <c r="C21" s="6">
        <v>800</v>
      </c>
      <c r="D21" s="9"/>
    </row>
    <row r="22" spans="2:4" ht="12.75">
      <c r="B22" s="2" t="s">
        <v>10</v>
      </c>
      <c r="C22" s="7">
        <f>SUM(C19:C21)</f>
        <v>28800</v>
      </c>
      <c r="D22" s="9"/>
    </row>
    <row r="23" spans="2:7" ht="12.75">
      <c r="B23" s="2" t="s">
        <v>11</v>
      </c>
      <c r="C23" s="7">
        <f>C14+C18+C22</f>
        <v>93000</v>
      </c>
      <c r="E23" s="9"/>
      <c r="G23" s="9"/>
    </row>
    <row r="25" ht="12.75">
      <c r="C25" s="9"/>
    </row>
    <row r="26" spans="2:4" ht="12.75">
      <c r="B26" s="16" t="s">
        <v>17</v>
      </c>
      <c r="C26" s="17">
        <v>143000</v>
      </c>
      <c r="D26" s="21" t="s">
        <v>20</v>
      </c>
    </row>
    <row r="27" spans="2:4" ht="12.75">
      <c r="B27" s="18" t="s">
        <v>19</v>
      </c>
      <c r="C27" s="19">
        <v>50000</v>
      </c>
      <c r="D27" s="21" t="s">
        <v>20</v>
      </c>
    </row>
    <row r="28" spans="2:5" ht="12.75">
      <c r="B28" s="16" t="s">
        <v>18</v>
      </c>
      <c r="C28" s="20">
        <v>93000</v>
      </c>
      <c r="D28" s="21" t="s">
        <v>20</v>
      </c>
      <c r="E28" s="8"/>
    </row>
    <row r="30" ht="12.75">
      <c r="B30" s="3"/>
    </row>
    <row r="31" ht="12.75">
      <c r="B31" s="22" t="s">
        <v>21</v>
      </c>
    </row>
    <row r="32" ht="12.75">
      <c r="B32" s="5"/>
    </row>
    <row r="33" ht="12.75">
      <c r="B33" s="4"/>
    </row>
    <row r="34" ht="12.75">
      <c r="B34" s="4"/>
    </row>
  </sheetData>
  <sheetProtection/>
  <mergeCells count="1">
    <mergeCell ref="B10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Contractare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</dc:creator>
  <cp:keywords/>
  <dc:description/>
  <cp:lastModifiedBy>John Doe</cp:lastModifiedBy>
  <cp:lastPrinted>2017-12-18T09:40:25Z</cp:lastPrinted>
  <dcterms:created xsi:type="dcterms:W3CDTF">2006-05-11T06:28:39Z</dcterms:created>
  <dcterms:modified xsi:type="dcterms:W3CDTF">2018-05-07T06:58:27Z</dcterms:modified>
  <cp:category/>
  <cp:version/>
  <cp:contentType/>
  <cp:contentStatus/>
</cp:coreProperties>
</file>